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T:\Contracting Ops\Contracting Officers\Christine Lajoie\Contract 23-24\5P047-23-0067 Avalanche Forecasting System\03 - Solicitation\Bid Soliciation Package\"/>
    </mc:Choice>
  </mc:AlternateContent>
  <xr:revisionPtr revIDLastSave="0" documentId="13_ncr:1_{DF98C24E-99B7-4665-AE80-41DC8DF3683D}" xr6:coauthVersionLast="47" xr6:coauthVersionMax="47" xr10:uidLastSave="{00000000-0000-0000-0000-000000000000}"/>
  <bookViews>
    <workbookView xWindow="-108" yWindow="-108" windowWidth="23256" windowHeight="12576" xr2:uid="{20BA03DB-7221-4D2B-934E-09DD26212AD0}"/>
  </bookViews>
  <sheets>
    <sheet name="(En-Fr) Instructions" sheetId="1" r:id="rId1"/>
    <sheet name="(En) System Capabilities" sheetId="2" r:id="rId2"/>
    <sheet name="(Fr) Capacités du système" sheetId="3" r:id="rId3"/>
  </sheets>
  <definedNames>
    <definedName name="_Int_homDkMXQ" localSheetId="1">'(En) System Capabilities'!$B$24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<sst xmlns="http://schemas.openxmlformats.org/spreadsheetml/2006/main" count="294" uniqueCount="214">
  <si>
    <t>CAPABILITY</t>
  </si>
  <si>
    <t>Details/comments on custom build</t>
  </si>
  <si>
    <t>Regulatory compliance</t>
  </si>
  <si>
    <t>C1</t>
  </si>
  <si>
    <t>Language and accessibility</t>
  </si>
  <si>
    <t>C2</t>
  </si>
  <si>
    <t>C3</t>
  </si>
  <si>
    <t>Users can input text-based content in both English and French, separately</t>
  </si>
  <si>
    <t>C4</t>
  </si>
  <si>
    <t>The system is accessible via mobile phones and other platform-agnostic devices</t>
  </si>
  <si>
    <t>C5</t>
  </si>
  <si>
    <t>The system features a translation tool for translating static interface labels</t>
  </si>
  <si>
    <t>C6</t>
  </si>
  <si>
    <t>The system can capture controlled vocabularies (e.g. dropdown entries) in English and French</t>
  </si>
  <si>
    <t>C7</t>
  </si>
  <si>
    <t>Availability</t>
  </si>
  <si>
    <t>C8</t>
  </si>
  <si>
    <t>The system does not restart during operations </t>
  </si>
  <si>
    <t>C9</t>
  </si>
  <si>
    <t>The system has redundancy and is resistant to failure</t>
  </si>
  <si>
    <t>Weather station data</t>
  </si>
  <si>
    <t>C10</t>
  </si>
  <si>
    <t>Users can connect multiple weather stations to the system</t>
  </si>
  <si>
    <t>C11</t>
  </si>
  <si>
    <t>Users can declare what sensors are aboard a weather station</t>
  </si>
  <si>
    <t>C12</t>
  </si>
  <si>
    <t>Weather stations can submit metric data to the system at different intervals, such as every 10 minutes, every hour, every day, with each of these datasets being different since they serve different purposes</t>
  </si>
  <si>
    <t>C13</t>
  </si>
  <si>
    <t>Users can see latest weather data in a screen that can refresh automatically, with separate views for 10-minute data, 1-hour data and 24-hour data</t>
  </si>
  <si>
    <t>C14</t>
  </si>
  <si>
    <t>Users can choose between tabular and graph views </t>
  </si>
  <si>
    <t>C15</t>
  </si>
  <si>
    <t>Users can set a time range for the data they want to view, such as the last seven days</t>
  </si>
  <si>
    <t>C16</t>
  </si>
  <si>
    <t>Users can create customized graph views to serve different purposes</t>
  </si>
  <si>
    <t>C17</t>
  </si>
  <si>
    <t>Users can sort data by field in tabular views</t>
  </si>
  <si>
    <t>C18</t>
  </si>
  <si>
    <t>Users can view data for many weather stations at once</t>
  </si>
  <si>
    <t>C19</t>
  </si>
  <si>
    <t>Users can observe weather station status (working normally/not working normally)</t>
  </si>
  <si>
    <t>Alerts and notifications</t>
  </si>
  <si>
    <t>C20</t>
  </si>
  <si>
    <t>Users can define conditions for alerts and notifications, such when a certain field value meets a certain criterion (e.g. total 24-hour snow accumulation at weather station X reaches threshold Y centimeters)</t>
  </si>
  <si>
    <t>C21</t>
  </si>
  <si>
    <t>Users can set alert sensitivity by choosing how often the condition is checked in a day </t>
  </si>
  <si>
    <t>C22</t>
  </si>
  <si>
    <t>The system can contact the user(s) via email, SMS, or other messaging upon an alert or notification</t>
  </si>
  <si>
    <t>C23</t>
  </si>
  <si>
    <t>Users can select the frequency of messages from alerts and notifications based on their individual preference</t>
  </si>
  <si>
    <t>C24</t>
  </si>
  <si>
    <t>Users can enable or disable alerts or notifications </t>
  </si>
  <si>
    <t>C25</t>
  </si>
  <si>
    <t>Users can see a history of alerts and notifications</t>
  </si>
  <si>
    <t>Reporting</t>
  </si>
  <si>
    <t>C26</t>
  </si>
  <si>
    <t>Avalanche atlas</t>
  </si>
  <si>
    <t>C27</t>
  </si>
  <si>
    <t>C28</t>
  </si>
  <si>
    <t>Users can group avalanche paths into zones</t>
  </si>
  <si>
    <t>Avalanche occurrences</t>
  </si>
  <si>
    <t>C29</t>
  </si>
  <si>
    <t>Users can record information on avalanche events when they occur in an avalanche path, such as date, cause, common metrics, and impact</t>
  </si>
  <si>
    <t>C30</t>
  </si>
  <si>
    <t>Users can see past avalanche events and filter them by field</t>
  </si>
  <si>
    <t>Snowpack observations</t>
  </si>
  <si>
    <t>C31</t>
  </si>
  <si>
    <t>C32</t>
  </si>
  <si>
    <t>Users can record significant weak layers/persistent weak layers and link them to snow profiles</t>
  </si>
  <si>
    <t>C33</t>
  </si>
  <si>
    <t>Users can record snowpack stability test results in the system and link results to significant layers</t>
  </si>
  <si>
    <t>C34</t>
  </si>
  <si>
    <t>The system can automate the data entry process by automatically adding weather data to the manual observations, where applicable</t>
  </si>
  <si>
    <t>C35</t>
  </si>
  <si>
    <t>The system can automate the data entry process by calculating field values based on data entered, where possible </t>
  </si>
  <si>
    <t>C36</t>
  </si>
  <si>
    <t>Users can search, sort and filter snowpack observations</t>
  </si>
  <si>
    <t>Snow profiles</t>
  </si>
  <si>
    <t>C37</t>
  </si>
  <si>
    <t>C38</t>
  </si>
  <si>
    <t>Users can export and share snow profile plots in an electronic format</t>
  </si>
  <si>
    <t>Closures</t>
  </si>
  <si>
    <t>C39</t>
  </si>
  <si>
    <t>Users are able enter information related to highway or rail closure actions, capturing information such as what/where/why/when</t>
  </si>
  <si>
    <t>C40</t>
  </si>
  <si>
    <t>Users can record information on avalanche control activities conducted during closures</t>
  </si>
  <si>
    <t>C41</t>
  </si>
  <si>
    <t>C42</t>
  </si>
  <si>
    <t>Users can view historical road and rail closure information  </t>
  </si>
  <si>
    <t>Avalanche alertness status</t>
  </si>
  <si>
    <t>C43</t>
  </si>
  <si>
    <t>When avalanche hazard increases or decreases, users can declare a higher or lower state of avalanche alertness, such as yellow, orange or red </t>
  </si>
  <si>
    <t>C44</t>
  </si>
  <si>
    <t>The system can visualize the beginning and the end of yellow/orange/red status in weather graphs </t>
  </si>
  <si>
    <t>C45</t>
  </si>
  <si>
    <t>Users can view past avalanche alertness states </t>
  </si>
  <si>
    <t>Data sharing</t>
  </si>
  <si>
    <t>C46</t>
  </si>
  <si>
    <t>The system can submit or provide weather data to the Parks Canada website in a convenient format such as XML or JSON.</t>
  </si>
  <si>
    <t>User management</t>
  </si>
  <si>
    <t>C47</t>
  </si>
  <si>
    <t>The system features role-based access control</t>
  </si>
  <si>
    <t>Support</t>
  </si>
  <si>
    <t>C48</t>
  </si>
  <si>
    <t>Users have access to maintenance and support services 24 hours a day during the winter avalanche season and within a reasonable time frame the rest of the year, as will be defined in the SLA</t>
  </si>
  <si>
    <t>TOTAL</t>
  </si>
  <si>
    <t>CONDITION MET
(Yes/Custom/No)</t>
  </si>
  <si>
    <t>Users can add avalanche path information to the system, in all necessary detail, such as:
- Path name
- Latitude/longitude
- Vertical fall
- Elevation
- Path length
- Aspect
- Angle
- Comments
- Images</t>
  </si>
  <si>
    <t>#</t>
  </si>
  <si>
    <t>The vendor must ensure that the solution conforms to the latest Government of Canada Standard on Accessibility (currently being revised to EN 301 549 / WCAG 2.1 AA) as described at the following link: https://www.tbs-sct.gc.ca/pol/doc-eng.aspx?id=23601. Compliance is required within three (3) years from the beginning of the contract. The standards include but are not limited to:
- Correct use of semantic/hierarchical markup (essential for screen readers)
- Alt-text for all information-bearing images (null alts for decorative images)
- Users must be able to tab to all features (complete functionality without a mouse)
- Links must open in the same browser window (no new tab/new window)
- Tables must conform to WCAG specifications</t>
  </si>
  <si>
    <t>The Bidder must provide a response for each capability in the table below. Please provide your response using the following criteria:</t>
  </si>
  <si>
    <t>The Bidder must answer Yes or Custom to the capabilities labelled as mandatory.</t>
  </si>
  <si>
    <t>For each response requiring custom work or other changes, the Bidder must provide a short (1-3 sentences) description regarding how challenging you anticipate the work to be and why.</t>
  </si>
  <si>
    <t>Rating Scale for System Capabilities</t>
  </si>
  <si>
    <t>Yes = 5 points</t>
  </si>
  <si>
    <t>Custom = 2 points</t>
  </si>
  <si>
    <t>No = 0 points</t>
  </si>
  <si>
    <r>
      <rPr>
        <b/>
        <sz val="12"/>
        <color theme="1"/>
        <rFont val="Calibri"/>
        <family val="2"/>
        <scheme val="minor"/>
      </rPr>
      <t>Yes</t>
    </r>
    <r>
      <rPr>
        <sz val="12"/>
        <color theme="1"/>
        <rFont val="Calibri"/>
        <family val="2"/>
        <scheme val="minor"/>
      </rPr>
      <t xml:space="preserve"> – the bidder’s solution provides this capability without the need for customization or other additional work that goes beyond reconfiguring an existing product.</t>
    </r>
  </si>
  <si>
    <r>
      <rPr>
        <b/>
        <sz val="12"/>
        <color theme="1"/>
        <rFont val="Calibri"/>
        <family val="2"/>
        <scheme val="minor"/>
      </rPr>
      <t>Custom</t>
    </r>
    <r>
      <rPr>
        <sz val="12"/>
        <color theme="1"/>
        <rFont val="Calibri"/>
        <family val="2"/>
        <scheme val="minor"/>
      </rPr>
      <t xml:space="preserve"> – the bidder’s solution will provide this capability after customization or other or other additional work that goes beyond reconfiguring an existing product.</t>
    </r>
  </si>
  <si>
    <r>
      <rPr>
        <b/>
        <sz val="12"/>
        <color theme="1"/>
        <rFont val="Calibri"/>
        <family val="2"/>
        <scheme val="minor"/>
      </rPr>
      <t>No</t>
    </r>
    <r>
      <rPr>
        <sz val="12"/>
        <color theme="1"/>
        <rFont val="Calibri"/>
        <family val="2"/>
        <scheme val="minor"/>
      </rPr>
      <t xml:space="preserve"> – the bidder’s solution will not be able provide this capability.</t>
    </r>
  </si>
  <si>
    <t>Veuillez fournir une réponse pour chaque capacité qui figure dans le tableau ci-dessous. Veuillez fournir une réponse en vous fiant aux critères ci-dessous :</t>
  </si>
  <si>
    <t>Certaines capacités considérées comme OBLIGATOIRES doivent être fournies (réponse Oui ou Personnalisation), ou la soumission sera irrecevable.</t>
  </si>
  <si>
    <t>System Capabilities - Instructions</t>
  </si>
  <si>
    <t>Capacités du système - instructions</t>
  </si>
  <si>
    <r>
      <rPr>
        <b/>
        <sz val="12"/>
        <color rgb="FF000000"/>
        <rFont val="Calibri"/>
        <family val="2"/>
        <scheme val="minor"/>
      </rPr>
      <t>Oui</t>
    </r>
    <r>
      <rPr>
        <sz val="12"/>
        <color rgb="FF000000"/>
        <rFont val="Calibri"/>
        <family val="2"/>
        <scheme val="minor"/>
      </rPr>
      <t xml:space="preserve"> – La solution du soumissionnaire offre cette capacité sans qu’il soit nécessaire de procéder à une personnalisation ou à d’autres travaux supplémentaires qui vont au-delà de la reconfiguration d’un produit existant.</t>
    </r>
  </si>
  <si>
    <r>
      <rPr>
        <b/>
        <sz val="12"/>
        <color rgb="FF000000"/>
        <rFont val="Calibri"/>
        <family val="2"/>
        <scheme val="minor"/>
      </rPr>
      <t>Personnalisation</t>
    </r>
    <r>
      <rPr>
        <sz val="12"/>
        <color rgb="FF000000"/>
        <rFont val="Calibri"/>
        <family val="2"/>
        <scheme val="minor"/>
      </rPr>
      <t xml:space="preserve"> – La solution du soumissionnaire offrira cette capacité après avoir procédé à une personnalisation ou à d’autres travaux supplémentaires qui vont au-delà de la reconfiguration d’un produit existant.</t>
    </r>
  </si>
  <si>
    <r>
      <rPr>
        <b/>
        <sz val="12"/>
        <color rgb="FF000000"/>
        <rFont val="Calibri"/>
        <family val="2"/>
        <scheme val="minor"/>
      </rPr>
      <t>Non</t>
    </r>
    <r>
      <rPr>
        <sz val="12"/>
        <color rgb="FF000000"/>
        <rFont val="Calibri"/>
        <family val="2"/>
        <scheme val="minor"/>
      </rPr>
      <t xml:space="preserve"> – La solution du soumissionnaire n’offre pas cette capacité.</t>
    </r>
  </si>
  <si>
    <t>Pour chaque réponse nécessitant un travail personnalisé ou d’autres changements, fournissez une brève description (1 à 3 phrases) indiquant à quel point vous prévoyez que le travail sera difficile et pourquoi.</t>
  </si>
  <si>
    <t>Échelle de cotation pour les capacités du système</t>
  </si>
  <si>
    <t>Total des points disponibles pour les capacités du système : 240 points</t>
  </si>
  <si>
    <t>Note minimum pour les capacités du système : 120 points (50 %)</t>
  </si>
  <si>
    <t>Personnalisation = 2 points</t>
  </si>
  <si>
    <t>Oui = 5 points</t>
  </si>
  <si>
    <t>Non = 0 point</t>
  </si>
  <si>
    <t>Total points available for System Capabilities: 240 points</t>
  </si>
  <si>
    <t>Minimum score for System Capabilities: 120 points / 50 %</t>
  </si>
  <si>
    <t>CAPACITÉ</t>
  </si>
  <si>
    <t>Conformité réglementaire</t>
  </si>
  <si>
    <t>Langue et accessibilité</t>
  </si>
  <si>
    <t>Les utilisateurs peuvent choisir entre l’anglais et le français (OBLIGATOIRE).</t>
  </si>
  <si>
    <t>Les utilisateurs peuvent saisir du contenu textuel en anglais et en français, de manière distincte.</t>
  </si>
  <si>
    <t>Le système est accessible par le biais de téléphones mobiles et d’autres appareils adaptés à la plateforme.</t>
  </si>
  <si>
    <t>Le système dispose d’un outil de traduction pour traduire les étiquettes statiques de l’interface.</t>
  </si>
  <si>
    <t>Le système peut saisir des termes contrôlés (p. ex. des entrées déroulantes) en anglais et en français.</t>
  </si>
  <si>
    <t>Disponibilité</t>
  </si>
  <si>
    <t>Le système ne redémarre pas en cours de fonctionnement. </t>
  </si>
  <si>
    <t>Le système est redondant et résiste aux pannes.</t>
  </si>
  <si>
    <t>Données des stations météorologiques</t>
  </si>
  <si>
    <t>Les utilisateurs peuvent associer plusieurs stations météorologiques au système.</t>
  </si>
  <si>
    <t>Les utilisateurs peuvent préciser quels capteurs se trouvent à bord d’une station météorologique.</t>
  </si>
  <si>
    <t>Les stations météorologiques peuvent transmettre des données métriques au système à différents intervalles, par exemple toutes les 10 minutes, toutes les heures ou tous les jours, tous ces ensembles de données étant différents puisqu’ils répondent chacun à des objectifs différents.</t>
  </si>
  <si>
    <t>Les utilisateurs peuvent consulter les données météorologiques les plus récentes sur un écran qui peut s’actualiser automatiquement, avec des affichages distincts pour les données recueillies en 10 minutes, en 1 heure et en 24 heures.</t>
  </si>
  <si>
    <t>Les utilisateurs peuvent choisir entre des vues tabulaires et des vues graphiques. </t>
  </si>
  <si>
    <t>Les utilisateurs peuvent définir une période pour les données qu’ils souhaitent consulter, par exemple celle des sept derniers jours.</t>
  </si>
  <si>
    <t>Les utilisateurs peuvent créer des vues graphiques personnalisées à différentes fins.</t>
  </si>
  <si>
    <t>Les utilisateurs peuvent trier les données par champ dans les vues tabulaires.</t>
  </si>
  <si>
    <t>Les utilisateurs peuvent consulter les données de plusieurs stations météorologiques à la fois.</t>
  </si>
  <si>
    <t>Les utilisateurs peuvent observer l’état de la station météorologique (fonctionne normalement/ne fonctionne pas normalement).</t>
  </si>
  <si>
    <t>Alertes et notifications</t>
  </si>
  <si>
    <t>Les utilisateurs peuvent définir des conditions pour l'envoi d'alertes et de notifications, par exemple lorsqu’une valeur de champ donnée répond à un certain critère (p. ex. l’accumulation totale de neige sur 24 heures à la station météorologique X atteint le seuil de Y centimètres).</t>
  </si>
  <si>
    <t>Les utilisateurs peuvent définir la sensibilité des alertes en choisissant le nombre de fois où la condition est vérifiée au cours d’une journée. </t>
  </si>
  <si>
    <t>Le système peut communiquer avec les utilisateurs par courriel, message texte ou autre message en cas d’alerte ou de notification.</t>
  </si>
  <si>
    <t>Les utilisateurs peuvent choisir la fréquence des messages d’alerte et de notification en fonction de leurs préférences personnelles.</t>
  </si>
  <si>
    <t>Les utilisateurs peuvent activer ou désactiver les alertes ou les notifications. </t>
  </si>
  <si>
    <t>Les utilisateurs peuvent consulter l’historique des alertes et des notifications.</t>
  </si>
  <si>
    <t>Production de rapports</t>
  </si>
  <si>
    <t>Les utilisateurs peuvent connecter un outil de rapport comme Power BI au système afin de créer des rapports personnalisés sur n’importe quel aspect des données, comme le nombre total de fermetures saisonnières.</t>
  </si>
  <si>
    <t>Atlas des avalanches</t>
  </si>
  <si>
    <t>Les utilisateurs peuvent regrouper les couloirs d’avalanche en zones.</t>
  </si>
  <si>
    <t>Événements d’avalanche</t>
  </si>
  <si>
    <t>Les utilisateurs peuvent enregistrer des renseignements sur les événements d’avalanche lorsqu’ils se produisent dans un couloir d’avalanche, tels que la date, la cause, les mesures communes et les répercussions.</t>
  </si>
  <si>
    <t>Les utilisateurs peuvent consulter les événements d’avalanche passés et les filtrer par domaine.</t>
  </si>
  <si>
    <t>Observations relatives aux manteaux neigeux</t>
  </si>
  <si>
    <t>Les utilisateurs peuvent consigner les couches faibles importantes et les couches faibles persistantes et les lier aux profils stratigraphiques.</t>
  </si>
  <si>
    <t>Les utilisateurs peuvent enregistrer les résultats des tests de stabilité du manteau neigeux dans le système et les lier à des couches importantes.</t>
  </si>
  <si>
    <t>Le système peut automatiser le processus de saisie des données en ajoutant automatiquement les données météorologiques aux observations manuelles, le cas échéant.</t>
  </si>
  <si>
    <t>Le système peut automatiser le processus de saisie des données en calculant les valeurs des champs en fonction des données saisies, dans la mesure du possible. </t>
  </si>
  <si>
    <t>Les utilisateurs peuvent rechercher, trier et filtrer les observations relatives au manteau neigeux.</t>
  </si>
  <si>
    <t>Profils stratigraphiques</t>
  </si>
  <si>
    <t>Le système peut tracer des profils stratigraphiques (un exemple est inclus).</t>
  </si>
  <si>
    <t>Les utilisateurs peuvent exporter et partager les tracés d’un profil stratigraphique dans un format électronique.</t>
  </si>
  <si>
    <t>Fermetures</t>
  </si>
  <si>
    <t>Les utilisateurs peuvent saisir des renseignements relatifs aux fermetures de routes ou de chemins de fer, en saisissant des renseignements tels que : les réponses aux questions quoi, où, pourquoi et quand.</t>
  </si>
  <si>
    <t>Les utilisateurs peuvent enregistrer des renseignements sur les activités relatives aux déclenchements préventifs d’avalanches menées pendant les fermetures.</t>
  </si>
  <si>
    <t>Les utilisateurs peuvent utiliser ces données, à l’aide d’un outil de production de rapports comme Power BI, pour déterminer le nombre d’heures de fermeture de routes ou de chemins de fer pendant un hiver afin de mesurer l’activité globale des avalanches et les répercussions sur l’économie.</t>
  </si>
  <si>
    <t>Les utilisateurs peuvent consulter l’historique des fermetures de routes et de chemins de fer.  </t>
  </si>
  <si>
    <t>État des alertes en cas d’avalanche</t>
  </si>
  <si>
    <t>Lorsque le risque d’avalanche augmente ou diminue, les utilisateurs peuvent déclarer un état de vigilance plus ou moins élevé, tel que jaune, orange ou rouge. </t>
  </si>
  <si>
    <t>Le système peut visualiser le début et la fin de l’état jaune/orange/rouge dans les graphiques météorologiques. </t>
  </si>
  <si>
    <t>Les utilisateurs peuvent consulter les états d’alerte d’avalanche antérieurs. </t>
  </si>
  <si>
    <t>Communication de données</t>
  </si>
  <si>
    <t>Le système peut soumettre ou fournir des données météorologiques au site Web de Parcs Canada dans un format pratique tel que XML ou JSON.</t>
  </si>
  <si>
    <t>Gestion des utilisateurs</t>
  </si>
  <si>
    <t>Le système est doté d’un contrôle d’accès fondé sur les rôles.</t>
  </si>
  <si>
    <t>Soutien</t>
  </si>
  <si>
    <t>Les utilisateurs ont accès à des services d’entretien et de soutien 24 heures sur 24 pendant la saison des avalanches hivernales et dans un délai raisonnable le reste de l’année, tel que défini dans l’ANS.</t>
  </si>
  <si>
    <t>CONDITION REMPLIE
(Oui/Personnalisé/Non)</t>
  </si>
  <si>
    <t>Détails/commentaires sur Personnalisation</t>
  </si>
  <si>
    <t>Le fournisseur doit s’assurer que la solution est conforme à la dernière norme du gouvernement du Canada sur l’accessibilité des sites Web (en cours de révision pour devenir EN 301 549/Règles pour l’accessibilité des contenus Web [WCAG] 2.1 AA), telle que décrite dans le lien suivant: https://www.tbs-sct.canada.ca/pol/doc-fra.aspx?id=23601. La mise en conformité est exigée dans un délai de trois (3) ans à compter du début du contrat. Les normes comprennent, sans s’y limiter, les éléments suivants:
- Utilisation adéquate des balises sémantiques/hiérarchiques (essentiel pour les lecteurs d’écran).
- Texte de remplacement pour toutes les images contenant de l’information (texte de remplacement vide pour les images décoratives).
-  Les utilisateurs doivent être en mesure de naviguer à travers toutes les fonctionnalités en utilisant la touche de tabulation (fonctionnalités complètes sans utiliser la souris).
- Les liens doivent s’ouvrir dans la même fenêtre du navigateur (pas dans un nouvel onglet ou une nouvelle fenêtre).
-  Les tableaux doivent être conformes aux spécifications des Règles pour l’accessibilité des contenus Web.</t>
  </si>
  <si>
    <t>Les utilisateurs peuvent ajouter au système des renseignements sur les couloirs d’avalanche, avec tous les détails nécessaires, tels que :
- Nom du couloir
- Latitude, longitude
- Chute
- Altitude
- Longueur du couloir
- Orientation
- Angle
- Commentaires
- Photos</t>
  </si>
  <si>
    <t>Users can switch between English and French (MANDATORY)</t>
  </si>
  <si>
    <t>The system can plot snow profiles (a sample is included)</t>
  </si>
  <si>
    <t>Users can connect a reporting tool such as Power BI to the system so that they can create custom reports on any aspect of the data, such as total seasonal closures</t>
  </si>
  <si>
    <t>Users can use this data, using a reporting tool such as Power BI, to determine number of highway or rail closure hours during a winter to measure overall avalanche activity and impacts on the economy</t>
  </si>
  <si>
    <t>Yes</t>
  </si>
  <si>
    <t>Produit minimum viable?</t>
  </si>
  <si>
    <t>Minimum Viable Product?</t>
  </si>
  <si>
    <t>Oui</t>
  </si>
  <si>
    <t>Data in the final production environment is hosted in Canada</t>
  </si>
  <si>
    <t>Les données dans l’environnement de production final sont hébergées au Canada.</t>
  </si>
  <si>
    <t>Users can enter their daily observations, written on paper notebooks, to the system. Users can record information on snow and weather in accordance to industry standard (Observation Guidelines &amp; Recording Standards (OGRS)).</t>
  </si>
  <si>
    <t>Les utilisateurs peuvent saisir dans le système leurs observations quotidiennes, écrites sur des cahiers de papier. Les utilisateurs peuvent enregistrer des informations sur la neige et les conditions météorologiques conformément aux normes de l'industrie (Observation Guidelines &amp; Recording Standards (OGRS)).</t>
  </si>
  <si>
    <t>Appendix 2</t>
  </si>
  <si>
    <t>Annexe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</si>
</sst>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0"/>
      <name val="Calibri"/>
      <family val="2"/>
      <scheme val="minor"/>
    </font>
    <font>
      <b/>
      <sz val="12"/>
      <color theme="1"/>
      <name val="Calibri"/>
      <family val="2"/>
      <scheme val="minor"/>
    </font>
    <font>
      <b/>
      <sz val="16"/>
      <color theme="1"/>
      <name val="Calibri"/>
      <family val="2"/>
      <scheme val="minor"/>
    </font>
    <font>
      <b/>
      <sz val="16"/>
      <color theme="0"/>
      <name val="Calibri"/>
      <family val="2"/>
      <scheme val="minor"/>
    </font>
    <font>
      <sz val="14"/>
      <color theme="0"/>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b/>
      <sz val="12"/>
      <color rgb="FFFF0000"/>
      <name val="Calibri"/>
      <family val="2"/>
      <scheme val="minor"/>
    </font>
    <font>
      <b/>
      <sz val="16"/>
      <color rgb="FF000000"/>
      <name val="Calibri"/>
      <family val="2"/>
      <scheme val="minor"/>
    </font>
    <font>
      <b/>
      <sz val="12"/>
      <color theme="0"/>
      <name val="Calibri"/>
      <family val="2"/>
      <scheme val="minor"/>
    </font>
    <font>
      <sz val="11"/>
      <name val="Calibri"/>
      <family val="2"/>
      <scheme val="minor"/>
    </font>
  </fonts>
  <fills count="3">
    <fill>
      <patternFill patternType="none"/>
    </fill>
    <fill>
      <patternFill patternType="gray125"/>
    </fill>
    <fill>
      <patternFill patternType="solid">
        <fgColor theme="1" tint="0.14999847407452621"/>
        <bgColor indexed="64"/>
      </patternFill>
    </fill>
  </fills>
  <borders count="2">
    <border>
      <left/>
      <right/>
      <top/>
      <bottom/>
      <diagonal/>
    </border>
    <border>
      <left/>
      <right/>
      <top style="thin">
        <color indexed="64"/>
      </top>
      <bottom/>
      <diagonal/>
    </border>
  </borders>
  <cellStyleXfs count="1">
    <xf numFmtId="0" fontId="0" fillId="0" borderId="0"/>
  </cellStyleXfs>
  <cellXfs count="26">
    <xf numFmtId="0" fontId="0" fillId="0" borderId="0" xfId="0"/>
    <xf numFmtId="0" fontId="2" fillId="0" borderId="0" xfId="0" applyFont="1"/>
    <xf numFmtId="0" fontId="3" fillId="0" borderId="0" xfId="0" applyFont="1"/>
    <xf numFmtId="0" fontId="0" fillId="0" borderId="0" xfId="0" applyAlignment="1">
      <alignment horizontal="center" vertical="top"/>
    </xf>
    <xf numFmtId="0" fontId="0" fillId="0" borderId="0" xfId="0" applyAlignment="1">
      <alignment vertical="top" wrapText="1"/>
    </xf>
    <xf numFmtId="0" fontId="0" fillId="0" borderId="0" xfId="0" applyAlignment="1">
      <alignment vertical="top"/>
    </xf>
    <xf numFmtId="0" fontId="0" fillId="0" borderId="0" xfId="0" applyAlignment="1">
      <alignment vertical="center"/>
    </xf>
    <xf numFmtId="0" fontId="0" fillId="0" borderId="0" xfId="0" applyFont="1" applyAlignment="1">
      <alignment horizontal="center" vertical="top"/>
    </xf>
    <xf numFmtId="0" fontId="6" fillId="0" borderId="0" xfId="0" applyFont="1"/>
    <xf numFmtId="0" fontId="6" fillId="0" borderId="1" xfId="0" applyFont="1" applyBorder="1"/>
    <xf numFmtId="0" fontId="7" fillId="0" borderId="0" xfId="0" applyFont="1" applyAlignment="1">
      <alignment vertical="center"/>
    </xf>
    <xf numFmtId="0" fontId="8" fillId="0" borderId="0" xfId="0" applyFont="1" applyAlignment="1">
      <alignment vertical="center"/>
    </xf>
    <xf numFmtId="0" fontId="9"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Fill="1" applyAlignment="1">
      <alignment vertical="center"/>
    </xf>
    <xf numFmtId="0" fontId="11" fillId="2" borderId="0" xfId="0" applyFont="1" applyFill="1" applyAlignment="1">
      <alignment horizontal="center" vertical="center"/>
    </xf>
    <xf numFmtId="0" fontId="4" fillId="2" borderId="0" xfId="0" applyFont="1" applyFill="1" applyAlignment="1">
      <alignment vertical="center"/>
    </xf>
    <xf numFmtId="0" fontId="1" fillId="2" borderId="0" xfId="0" applyFont="1" applyFill="1" applyAlignment="1">
      <alignment vertical="center" wrapText="1"/>
    </xf>
    <xf numFmtId="0" fontId="1" fillId="2" borderId="0" xfId="0" applyFont="1" applyFill="1" applyAlignment="1">
      <alignment vertical="center"/>
    </xf>
    <xf numFmtId="0" fontId="5" fillId="2" borderId="0" xfId="0" applyFont="1" applyFill="1" applyAlignment="1">
      <alignment horizontal="center" vertical="center"/>
    </xf>
    <xf numFmtId="0" fontId="4" fillId="2" borderId="0" xfId="0" applyFont="1" applyFill="1" applyAlignment="1">
      <alignment vertical="center" wrapText="1"/>
    </xf>
    <xf numFmtId="0" fontId="0" fillId="0" borderId="0" xfId="0" applyFill="1" applyAlignment="1">
      <alignment vertical="top" wrapText="1"/>
    </xf>
    <xf numFmtId="0" fontId="11" fillId="2" borderId="0" xfId="0" applyFont="1" applyFill="1" applyAlignment="1">
      <alignment horizontal="center" vertical="center" wrapText="1"/>
    </xf>
    <xf numFmtId="0" fontId="1" fillId="2" borderId="0" xfId="0" applyFont="1" applyFill="1" applyAlignment="1">
      <alignment horizontal="center" vertical="center" wrapText="1"/>
    </xf>
    <xf numFmtId="0" fontId="12" fillId="0" borderId="0" xfId="0" applyFont="1" applyAlignment="1">
      <alignment vertical="top" wrapText="1"/>
    </xf>
  </cellXfs>
  <cellStyles count="1">
    <cellStyle name="Normal" xfId="0" builtinId="0"/>
  </cellStyles>
  <dxfs count="4">
    <dxf>
      <font>
        <b val="0"/>
        <i val="0"/>
      </font>
      <fill>
        <patternFill>
          <bgColor theme="5" tint="0.59996337778862885"/>
        </patternFill>
      </fill>
      <border>
        <left/>
        <right/>
        <top/>
        <bottom/>
        <vertical/>
        <horizontal/>
      </border>
    </dxf>
    <dxf>
      <font>
        <b/>
        <i val="0"/>
      </font>
      <fill>
        <patternFill>
          <bgColor theme="0" tint="-0.14996795556505021"/>
        </patternFill>
      </fill>
      <border>
        <bottom style="thin">
          <color auto="1"/>
        </bottom>
        <vertical/>
        <horizontal/>
      </border>
    </dxf>
    <dxf>
      <font>
        <b val="0"/>
        <i val="0"/>
      </font>
      <fill>
        <patternFill>
          <bgColor theme="5" tint="0.59996337778862885"/>
        </patternFill>
      </fill>
      <border>
        <left/>
        <right/>
        <top/>
        <bottom/>
      </border>
    </dxf>
    <dxf>
      <font>
        <b/>
        <i val="0"/>
      </font>
      <fill>
        <patternFill>
          <bgColor theme="0" tint="-0.14996795556505021"/>
        </patternFill>
      </fill>
      <border>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2B94C-DE7F-4321-B832-CBBC1EA84512}">
  <dimension ref="B1:S41"/>
  <sheetViews>
    <sheetView tabSelected="1" workbookViewId="0">
      <selection activeCell="B22" sqref="B22"/>
    </sheetView>
  </sheetViews>
  <sheetFormatPr defaultColWidth="8.77734375" defaultRowHeight="15.6" x14ac:dyDescent="0.3"/>
  <cols>
    <col min="1" max="1" width="6.21875" style="8" customWidth="1"/>
    <col min="2" max="2" width="44" style="8" customWidth="1"/>
    <col min="3" max="16384" width="8.77734375" style="8"/>
  </cols>
  <sheetData>
    <row r="1" spans="2:2" x14ac:dyDescent="0.3">
      <c r="B1" s="8" t="s">
        <v>212</v>
      </c>
    </row>
    <row r="2" spans="2:2" ht="21" x14ac:dyDescent="0.4">
      <c r="B2" s="2" t="s">
        <v>122</v>
      </c>
    </row>
    <row r="3" spans="2:2" x14ac:dyDescent="0.3">
      <c r="B3" s="1"/>
    </row>
    <row r="4" spans="2:2" x14ac:dyDescent="0.3">
      <c r="B4" s="8" t="s">
        <v>110</v>
      </c>
    </row>
    <row r="6" spans="2:2" x14ac:dyDescent="0.3">
      <c r="B6" s="8" t="s">
        <v>117</v>
      </c>
    </row>
    <row r="7" spans="2:2" x14ac:dyDescent="0.3">
      <c r="B7" s="8" t="s">
        <v>118</v>
      </c>
    </row>
    <row r="8" spans="2:2" x14ac:dyDescent="0.3">
      <c r="B8" s="8" t="s">
        <v>119</v>
      </c>
    </row>
    <row r="10" spans="2:2" x14ac:dyDescent="0.3">
      <c r="B10" s="12" t="s">
        <v>111</v>
      </c>
    </row>
    <row r="12" spans="2:2" x14ac:dyDescent="0.3">
      <c r="B12" s="8" t="s">
        <v>112</v>
      </c>
    </row>
    <row r="14" spans="2:2" x14ac:dyDescent="0.3">
      <c r="B14" s="1" t="s">
        <v>113</v>
      </c>
    </row>
    <row r="15" spans="2:2" x14ac:dyDescent="0.3">
      <c r="B15" s="8" t="s">
        <v>114</v>
      </c>
    </row>
    <row r="16" spans="2:2" x14ac:dyDescent="0.3">
      <c r="B16" s="8" t="s">
        <v>115</v>
      </c>
    </row>
    <row r="17" spans="2:19" x14ac:dyDescent="0.3">
      <c r="B17" s="8" t="s">
        <v>116</v>
      </c>
    </row>
    <row r="19" spans="2:19" x14ac:dyDescent="0.3">
      <c r="B19" s="8" t="s">
        <v>134</v>
      </c>
    </row>
    <row r="20" spans="2:19" x14ac:dyDescent="0.3">
      <c r="B20" s="8" t="s">
        <v>135</v>
      </c>
    </row>
    <row r="22" spans="2:19" x14ac:dyDescent="0.3">
      <c r="B22" s="9" t="s">
        <v>213</v>
      </c>
      <c r="C22" s="9"/>
      <c r="D22" s="9"/>
      <c r="E22" s="9"/>
      <c r="F22" s="9"/>
      <c r="G22" s="9"/>
      <c r="H22" s="9"/>
      <c r="I22" s="9"/>
      <c r="J22" s="9"/>
      <c r="K22" s="9"/>
      <c r="L22" s="9"/>
      <c r="M22" s="9"/>
      <c r="N22" s="9"/>
      <c r="O22" s="9"/>
      <c r="P22" s="9"/>
      <c r="Q22" s="9"/>
      <c r="R22" s="9"/>
      <c r="S22" s="9"/>
    </row>
    <row r="23" spans="2:19" ht="21" x14ac:dyDescent="0.3">
      <c r="B23" s="14" t="s">
        <v>123</v>
      </c>
    </row>
    <row r="24" spans="2:19" x14ac:dyDescent="0.3">
      <c r="B24" s="10"/>
    </row>
    <row r="25" spans="2:19" x14ac:dyDescent="0.3">
      <c r="B25" s="11" t="s">
        <v>120</v>
      </c>
    </row>
    <row r="26" spans="2:19" x14ac:dyDescent="0.3">
      <c r="B26" s="11"/>
    </row>
    <row r="27" spans="2:19" x14ac:dyDescent="0.3">
      <c r="B27" s="11" t="s">
        <v>124</v>
      </c>
    </row>
    <row r="28" spans="2:19" x14ac:dyDescent="0.3">
      <c r="B28" s="11" t="s">
        <v>125</v>
      </c>
    </row>
    <row r="29" spans="2:19" x14ac:dyDescent="0.3">
      <c r="B29" s="11" t="s">
        <v>126</v>
      </c>
    </row>
    <row r="30" spans="2:19" x14ac:dyDescent="0.3">
      <c r="B30" s="10"/>
    </row>
    <row r="31" spans="2:19" x14ac:dyDescent="0.3">
      <c r="B31" s="13" t="s">
        <v>121</v>
      </c>
    </row>
    <row r="33" spans="2:2" x14ac:dyDescent="0.3">
      <c r="B33" s="8" t="s">
        <v>127</v>
      </c>
    </row>
    <row r="35" spans="2:2" x14ac:dyDescent="0.3">
      <c r="B35" s="1" t="s">
        <v>128</v>
      </c>
    </row>
    <row r="36" spans="2:2" x14ac:dyDescent="0.3">
      <c r="B36" s="8" t="s">
        <v>132</v>
      </c>
    </row>
    <row r="37" spans="2:2" x14ac:dyDescent="0.3">
      <c r="B37" s="8" t="s">
        <v>131</v>
      </c>
    </row>
    <row r="38" spans="2:2" x14ac:dyDescent="0.3">
      <c r="B38" s="8" t="s">
        <v>133</v>
      </c>
    </row>
    <row r="40" spans="2:2" x14ac:dyDescent="0.3">
      <c r="B40" s="8" t="s">
        <v>129</v>
      </c>
    </row>
    <row r="41" spans="2:2" x14ac:dyDescent="0.3">
      <c r="B41" s="8" t="s">
        <v>130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74E1E-208E-45DA-B21F-DE4C169B9AD9}">
  <dimension ref="A1:E65"/>
  <sheetViews>
    <sheetView topLeftCell="A35" workbookViewId="0">
      <selection activeCell="B41" sqref="B41"/>
    </sheetView>
  </sheetViews>
  <sheetFormatPr defaultColWidth="8.77734375" defaultRowHeight="14.4" x14ac:dyDescent="0.3"/>
  <cols>
    <col min="1" max="1" width="7.6640625" style="7" customWidth="1"/>
    <col min="2" max="2" width="71.77734375" style="4" customWidth="1"/>
    <col min="3" max="3" width="17" style="5" customWidth="1"/>
    <col min="4" max="4" width="47.44140625" style="5" customWidth="1"/>
    <col min="5" max="5" width="14.109375" style="3" bestFit="1" customWidth="1"/>
    <col min="6" max="16384" width="8.77734375" style="5"/>
  </cols>
  <sheetData>
    <row r="1" spans="1:5" s="6" customFormat="1" ht="37.049999999999997" customHeight="1" x14ac:dyDescent="0.3">
      <c r="A1" s="20" t="s">
        <v>108</v>
      </c>
      <c r="B1" s="21" t="s">
        <v>0</v>
      </c>
      <c r="C1" s="18" t="s">
        <v>106</v>
      </c>
      <c r="D1" s="19" t="s">
        <v>1</v>
      </c>
      <c r="E1" s="24" t="s">
        <v>206</v>
      </c>
    </row>
    <row r="2" spans="1:5" x14ac:dyDescent="0.3">
      <c r="B2" s="4" t="s">
        <v>2</v>
      </c>
      <c r="D2" s="4"/>
    </row>
    <row r="3" spans="1:5" x14ac:dyDescent="0.3">
      <c r="A3" s="7" t="s">
        <v>3</v>
      </c>
      <c r="B3" s="22" t="s">
        <v>208</v>
      </c>
      <c r="D3" s="4"/>
    </row>
    <row r="4" spans="1:5" x14ac:dyDescent="0.3">
      <c r="B4" s="4" t="s">
        <v>4</v>
      </c>
      <c r="D4" s="4"/>
    </row>
    <row r="5" spans="1:5" x14ac:dyDescent="0.3">
      <c r="A5" s="7" t="s">
        <v>5</v>
      </c>
      <c r="B5" s="4" t="s">
        <v>200</v>
      </c>
      <c r="D5" s="4"/>
    </row>
    <row r="6" spans="1:5" x14ac:dyDescent="0.3">
      <c r="A6" s="7" t="s">
        <v>6</v>
      </c>
      <c r="B6" s="4" t="s">
        <v>7</v>
      </c>
      <c r="D6" s="4"/>
    </row>
    <row r="7" spans="1:5" x14ac:dyDescent="0.3">
      <c r="A7" s="7" t="s">
        <v>8</v>
      </c>
      <c r="B7" s="4" t="s">
        <v>9</v>
      </c>
      <c r="D7" s="4"/>
    </row>
    <row r="8" spans="1:5" x14ac:dyDescent="0.3">
      <c r="A8" s="7" t="s">
        <v>10</v>
      </c>
      <c r="B8" s="4" t="s">
        <v>11</v>
      </c>
      <c r="D8" s="4"/>
    </row>
    <row r="9" spans="1:5" ht="28.8" x14ac:dyDescent="0.3">
      <c r="A9" s="7" t="s">
        <v>12</v>
      </c>
      <c r="B9" s="4" t="s">
        <v>13</v>
      </c>
      <c r="D9" s="4"/>
    </row>
    <row r="10" spans="1:5" ht="148.5" customHeight="1" x14ac:dyDescent="0.3">
      <c r="A10" s="7" t="s">
        <v>14</v>
      </c>
      <c r="B10" s="4" t="s">
        <v>109</v>
      </c>
      <c r="D10" s="4"/>
    </row>
    <row r="11" spans="1:5" x14ac:dyDescent="0.3">
      <c r="B11" s="4" t="s">
        <v>15</v>
      </c>
      <c r="D11" s="4"/>
    </row>
    <row r="12" spans="1:5" x14ac:dyDescent="0.3">
      <c r="A12" s="7" t="s">
        <v>16</v>
      </c>
      <c r="B12" s="22" t="s">
        <v>17</v>
      </c>
      <c r="D12" s="4"/>
      <c r="E12" s="3" t="s">
        <v>204</v>
      </c>
    </row>
    <row r="13" spans="1:5" x14ac:dyDescent="0.3">
      <c r="A13" s="7" t="s">
        <v>18</v>
      </c>
      <c r="B13" s="22" t="s">
        <v>19</v>
      </c>
      <c r="D13" s="4"/>
      <c r="E13" s="3" t="s">
        <v>204</v>
      </c>
    </row>
    <row r="14" spans="1:5" x14ac:dyDescent="0.3">
      <c r="B14" s="4" t="s">
        <v>20</v>
      </c>
      <c r="D14" s="4"/>
    </row>
    <row r="15" spans="1:5" x14ac:dyDescent="0.3">
      <c r="A15" s="7" t="s">
        <v>21</v>
      </c>
      <c r="B15" s="22" t="s">
        <v>22</v>
      </c>
      <c r="D15" s="4"/>
      <c r="E15" s="3" t="s">
        <v>204</v>
      </c>
    </row>
    <row r="16" spans="1:5" x14ac:dyDescent="0.3">
      <c r="A16" s="7" t="s">
        <v>23</v>
      </c>
      <c r="B16" s="22" t="s">
        <v>24</v>
      </c>
      <c r="D16" s="4"/>
      <c r="E16" s="3" t="s">
        <v>204</v>
      </c>
    </row>
    <row r="17" spans="1:5" ht="43.2" x14ac:dyDescent="0.3">
      <c r="A17" s="7" t="s">
        <v>25</v>
      </c>
      <c r="B17" s="22" t="s">
        <v>26</v>
      </c>
      <c r="D17" s="4"/>
      <c r="E17" s="3" t="s">
        <v>204</v>
      </c>
    </row>
    <row r="18" spans="1:5" ht="28.8" x14ac:dyDescent="0.3">
      <c r="A18" s="7" t="s">
        <v>27</v>
      </c>
      <c r="B18" s="22" t="s">
        <v>28</v>
      </c>
      <c r="D18" s="4"/>
      <c r="E18" s="3" t="s">
        <v>204</v>
      </c>
    </row>
    <row r="19" spans="1:5" x14ac:dyDescent="0.3">
      <c r="A19" s="7" t="s">
        <v>29</v>
      </c>
      <c r="B19" s="22" t="s">
        <v>30</v>
      </c>
      <c r="D19" s="4"/>
    </row>
    <row r="20" spans="1:5" x14ac:dyDescent="0.3">
      <c r="A20" s="7" t="s">
        <v>31</v>
      </c>
      <c r="B20" s="22" t="s">
        <v>32</v>
      </c>
      <c r="D20" s="4"/>
      <c r="E20" s="3" t="s">
        <v>204</v>
      </c>
    </row>
    <row r="21" spans="1:5" x14ac:dyDescent="0.3">
      <c r="A21" s="7" t="s">
        <v>33</v>
      </c>
      <c r="B21" s="22" t="s">
        <v>34</v>
      </c>
      <c r="D21" s="4"/>
      <c r="E21" s="3" t="s">
        <v>204</v>
      </c>
    </row>
    <row r="22" spans="1:5" x14ac:dyDescent="0.3">
      <c r="A22" s="7" t="s">
        <v>35</v>
      </c>
      <c r="B22" s="22" t="s">
        <v>36</v>
      </c>
      <c r="D22" s="4"/>
    </row>
    <row r="23" spans="1:5" x14ac:dyDescent="0.3">
      <c r="A23" s="7" t="s">
        <v>37</v>
      </c>
      <c r="B23" s="22" t="s">
        <v>38</v>
      </c>
      <c r="D23" s="4"/>
      <c r="E23" s="3" t="s">
        <v>204</v>
      </c>
    </row>
    <row r="24" spans="1:5" x14ac:dyDescent="0.3">
      <c r="A24" s="7" t="s">
        <v>39</v>
      </c>
      <c r="B24" s="22" t="s">
        <v>40</v>
      </c>
      <c r="D24" s="4"/>
    </row>
    <row r="25" spans="1:5" x14ac:dyDescent="0.3">
      <c r="B25" s="4" t="s">
        <v>41</v>
      </c>
      <c r="D25" s="4"/>
    </row>
    <row r="26" spans="1:5" ht="43.2" x14ac:dyDescent="0.3">
      <c r="A26" s="7" t="s">
        <v>42</v>
      </c>
      <c r="B26" s="4" t="s">
        <v>43</v>
      </c>
      <c r="D26" s="4"/>
    </row>
    <row r="27" spans="1:5" ht="28.8" x14ac:dyDescent="0.3">
      <c r="A27" s="7" t="s">
        <v>44</v>
      </c>
      <c r="B27" s="4" t="s">
        <v>45</v>
      </c>
      <c r="D27" s="4"/>
    </row>
    <row r="28" spans="1:5" ht="28.8" x14ac:dyDescent="0.3">
      <c r="A28" s="7" t="s">
        <v>46</v>
      </c>
      <c r="B28" s="4" t="s">
        <v>47</v>
      </c>
      <c r="D28" s="4"/>
    </row>
    <row r="29" spans="1:5" ht="28.8" x14ac:dyDescent="0.3">
      <c r="A29" s="7" t="s">
        <v>48</v>
      </c>
      <c r="B29" s="4" t="s">
        <v>49</v>
      </c>
      <c r="D29" s="4"/>
    </row>
    <row r="30" spans="1:5" x14ac:dyDescent="0.3">
      <c r="A30" s="7" t="s">
        <v>50</v>
      </c>
      <c r="B30" s="4" t="s">
        <v>51</v>
      </c>
      <c r="D30" s="4"/>
    </row>
    <row r="31" spans="1:5" x14ac:dyDescent="0.3">
      <c r="A31" s="7" t="s">
        <v>52</v>
      </c>
      <c r="B31" s="4" t="s">
        <v>53</v>
      </c>
      <c r="D31" s="4"/>
    </row>
    <row r="32" spans="1:5" x14ac:dyDescent="0.3">
      <c r="B32" s="4" t="s">
        <v>54</v>
      </c>
      <c r="D32" s="4"/>
    </row>
    <row r="33" spans="1:5" ht="40.049999999999997" customHeight="1" x14ac:dyDescent="0.3">
      <c r="A33" s="7" t="s">
        <v>55</v>
      </c>
      <c r="B33" s="4" t="s">
        <v>202</v>
      </c>
      <c r="D33" s="4"/>
      <c r="E33" s="3" t="s">
        <v>204</v>
      </c>
    </row>
    <row r="34" spans="1:5" x14ac:dyDescent="0.3">
      <c r="B34" s="4" t="s">
        <v>56</v>
      </c>
      <c r="D34" s="4"/>
    </row>
    <row r="35" spans="1:5" ht="158.4" x14ac:dyDescent="0.3">
      <c r="A35" s="7" t="s">
        <v>57</v>
      </c>
      <c r="B35" s="22" t="s">
        <v>107</v>
      </c>
      <c r="D35" s="4"/>
      <c r="E35" s="3" t="s">
        <v>204</v>
      </c>
    </row>
    <row r="36" spans="1:5" x14ac:dyDescent="0.3">
      <c r="A36" s="7" t="s">
        <v>58</v>
      </c>
      <c r="B36" s="4" t="s">
        <v>59</v>
      </c>
      <c r="D36" s="4"/>
    </row>
    <row r="37" spans="1:5" x14ac:dyDescent="0.3">
      <c r="B37" s="4" t="s">
        <v>60</v>
      </c>
      <c r="D37" s="4"/>
    </row>
    <row r="38" spans="1:5" ht="28.8" x14ac:dyDescent="0.3">
      <c r="A38" s="7" t="s">
        <v>61</v>
      </c>
      <c r="B38" s="22" t="s">
        <v>62</v>
      </c>
      <c r="D38" s="4"/>
      <c r="E38" s="3" t="s">
        <v>204</v>
      </c>
    </row>
    <row r="39" spans="1:5" x14ac:dyDescent="0.3">
      <c r="A39" s="7" t="s">
        <v>63</v>
      </c>
      <c r="B39" s="22" t="s">
        <v>64</v>
      </c>
      <c r="D39" s="4"/>
      <c r="E39" s="3" t="s">
        <v>204</v>
      </c>
    </row>
    <row r="40" spans="1:5" x14ac:dyDescent="0.3">
      <c r="B40" s="4" t="s">
        <v>65</v>
      </c>
      <c r="D40" s="4"/>
    </row>
    <row r="41" spans="1:5" ht="43.2" x14ac:dyDescent="0.3">
      <c r="A41" s="7" t="s">
        <v>66</v>
      </c>
      <c r="B41" s="22" t="s">
        <v>210</v>
      </c>
      <c r="D41" s="4"/>
      <c r="E41" s="3" t="s">
        <v>204</v>
      </c>
    </row>
    <row r="42" spans="1:5" ht="28.8" x14ac:dyDescent="0.3">
      <c r="A42" s="7" t="s">
        <v>67</v>
      </c>
      <c r="B42" s="4" t="s">
        <v>68</v>
      </c>
      <c r="D42" s="4"/>
    </row>
    <row r="43" spans="1:5" ht="28.8" x14ac:dyDescent="0.3">
      <c r="A43" s="7" t="s">
        <v>69</v>
      </c>
      <c r="B43" s="22" t="s">
        <v>70</v>
      </c>
      <c r="D43" s="4"/>
    </row>
    <row r="44" spans="1:5" ht="28.8" x14ac:dyDescent="0.3">
      <c r="A44" s="7" t="s">
        <v>71</v>
      </c>
      <c r="B44" s="4" t="s">
        <v>72</v>
      </c>
      <c r="D44" s="4"/>
    </row>
    <row r="45" spans="1:5" ht="28.8" x14ac:dyDescent="0.3">
      <c r="A45" s="7" t="s">
        <v>73</v>
      </c>
      <c r="B45" s="4" t="s">
        <v>74</v>
      </c>
      <c r="D45" s="4"/>
    </row>
    <row r="46" spans="1:5" x14ac:dyDescent="0.3">
      <c r="A46" s="7" t="s">
        <v>75</v>
      </c>
      <c r="B46" s="4" t="s">
        <v>76</v>
      </c>
      <c r="D46" s="4"/>
    </row>
    <row r="47" spans="1:5" x14ac:dyDescent="0.3">
      <c r="B47" s="4" t="s">
        <v>77</v>
      </c>
      <c r="D47" s="4"/>
    </row>
    <row r="48" spans="1:5" x14ac:dyDescent="0.3">
      <c r="A48" s="7" t="s">
        <v>78</v>
      </c>
      <c r="B48" s="4" t="s">
        <v>201</v>
      </c>
      <c r="D48" s="4"/>
    </row>
    <row r="49" spans="1:5" x14ac:dyDescent="0.3">
      <c r="A49" s="7" t="s">
        <v>79</v>
      </c>
      <c r="B49" s="4" t="s">
        <v>80</v>
      </c>
      <c r="D49" s="4"/>
    </row>
    <row r="50" spans="1:5" x14ac:dyDescent="0.3">
      <c r="B50" s="4" t="s">
        <v>81</v>
      </c>
      <c r="D50" s="4"/>
    </row>
    <row r="51" spans="1:5" ht="28.8" x14ac:dyDescent="0.3">
      <c r="A51" s="7" t="s">
        <v>82</v>
      </c>
      <c r="B51" s="4" t="s">
        <v>83</v>
      </c>
      <c r="D51" s="4"/>
    </row>
    <row r="52" spans="1:5" ht="28.8" x14ac:dyDescent="0.3">
      <c r="A52" s="7" t="s">
        <v>84</v>
      </c>
      <c r="B52" s="4" t="s">
        <v>85</v>
      </c>
      <c r="D52" s="4"/>
    </row>
    <row r="53" spans="1:5" ht="43.2" x14ac:dyDescent="0.3">
      <c r="A53" s="7" t="s">
        <v>86</v>
      </c>
      <c r="B53" s="4" t="s">
        <v>203</v>
      </c>
      <c r="D53" s="4"/>
    </row>
    <row r="54" spans="1:5" x14ac:dyDescent="0.3">
      <c r="A54" s="7" t="s">
        <v>87</v>
      </c>
      <c r="B54" s="4" t="s">
        <v>88</v>
      </c>
      <c r="D54" s="4"/>
    </row>
    <row r="55" spans="1:5" x14ac:dyDescent="0.3">
      <c r="B55" s="4" t="s">
        <v>89</v>
      </c>
      <c r="D55" s="4"/>
    </row>
    <row r="56" spans="1:5" ht="28.8" x14ac:dyDescent="0.3">
      <c r="A56" s="7" t="s">
        <v>90</v>
      </c>
      <c r="B56" s="4" t="s">
        <v>91</v>
      </c>
      <c r="D56" s="4"/>
    </row>
    <row r="57" spans="1:5" ht="28.8" x14ac:dyDescent="0.3">
      <c r="A57" s="7" t="s">
        <v>92</v>
      </c>
      <c r="B57" s="4" t="s">
        <v>93</v>
      </c>
      <c r="D57" s="4"/>
    </row>
    <row r="58" spans="1:5" x14ac:dyDescent="0.3">
      <c r="A58" s="7" t="s">
        <v>94</v>
      </c>
      <c r="B58" s="4" t="s">
        <v>95</v>
      </c>
      <c r="D58" s="4"/>
    </row>
    <row r="59" spans="1:5" x14ac:dyDescent="0.3">
      <c r="B59" s="4" t="s">
        <v>96</v>
      </c>
      <c r="D59" s="4"/>
    </row>
    <row r="60" spans="1:5" ht="28.8" x14ac:dyDescent="0.3">
      <c r="A60" s="7" t="s">
        <v>97</v>
      </c>
      <c r="B60" s="22" t="s">
        <v>98</v>
      </c>
      <c r="D60" s="4"/>
      <c r="E60" s="3" t="s">
        <v>204</v>
      </c>
    </row>
    <row r="61" spans="1:5" x14ac:dyDescent="0.3">
      <c r="B61" s="4" t="s">
        <v>99</v>
      </c>
      <c r="D61" s="4"/>
    </row>
    <row r="62" spans="1:5" x14ac:dyDescent="0.3">
      <c r="A62" s="7" t="s">
        <v>100</v>
      </c>
      <c r="B62" s="22" t="s">
        <v>101</v>
      </c>
      <c r="D62" s="4"/>
      <c r="E62" s="3" t="s">
        <v>204</v>
      </c>
    </row>
    <row r="63" spans="1:5" x14ac:dyDescent="0.3">
      <c r="B63" s="4" t="s">
        <v>102</v>
      </c>
      <c r="D63" s="4"/>
    </row>
    <row r="64" spans="1:5" ht="43.2" x14ac:dyDescent="0.3">
      <c r="A64" s="7" t="s">
        <v>103</v>
      </c>
      <c r="B64" s="22" t="s">
        <v>104</v>
      </c>
      <c r="D64" s="4"/>
    </row>
    <row r="65" spans="2:4" x14ac:dyDescent="0.3">
      <c r="B65" s="4" t="s">
        <v>105</v>
      </c>
      <c r="D65" s="4"/>
    </row>
  </sheetData>
  <conditionalFormatting sqref="A2:E65">
    <cfRule type="expression" dxfId="3" priority="2">
      <formula>$A2=""</formula>
    </cfRule>
  </conditionalFormatting>
  <conditionalFormatting sqref="A3:E65">
    <cfRule type="expression" dxfId="2" priority="1">
      <formula>$E3="Yes"</formula>
    </cfRule>
  </conditionalFormatting>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43F26-3E35-423D-8357-3FDDE8F7B90C}">
  <dimension ref="A1:E65"/>
  <sheetViews>
    <sheetView topLeftCell="A53" workbookViewId="0">
      <selection activeCell="C42" sqref="C42"/>
    </sheetView>
  </sheetViews>
  <sheetFormatPr defaultColWidth="8.77734375" defaultRowHeight="14.4" x14ac:dyDescent="0.3"/>
  <cols>
    <col min="1" max="1" width="7.6640625" style="3" customWidth="1"/>
    <col min="2" max="2" width="70.6640625" style="5" customWidth="1"/>
    <col min="3" max="3" width="20.109375" style="5" customWidth="1"/>
    <col min="4" max="4" width="52.44140625" style="5" customWidth="1"/>
    <col min="5" max="5" width="16.88671875" style="3" customWidth="1"/>
    <col min="6" max="16384" width="8.77734375" style="5"/>
  </cols>
  <sheetData>
    <row r="1" spans="1:5" s="15" customFormat="1" ht="41.55" customHeight="1" x14ac:dyDescent="0.3">
      <c r="A1" s="16" t="s">
        <v>108</v>
      </c>
      <c r="B1" s="17" t="s">
        <v>136</v>
      </c>
      <c r="C1" s="18" t="s">
        <v>196</v>
      </c>
      <c r="D1" s="19" t="s">
        <v>197</v>
      </c>
      <c r="E1" s="23" t="s">
        <v>205</v>
      </c>
    </row>
    <row r="2" spans="1:5" x14ac:dyDescent="0.3">
      <c r="B2" s="4" t="s">
        <v>137</v>
      </c>
    </row>
    <row r="3" spans="1:5" x14ac:dyDescent="0.3">
      <c r="A3" s="3" t="s">
        <v>3</v>
      </c>
      <c r="B3" s="4" t="s">
        <v>209</v>
      </c>
    </row>
    <row r="4" spans="1:5" x14ac:dyDescent="0.3">
      <c r="B4" s="4" t="s">
        <v>138</v>
      </c>
    </row>
    <row r="5" spans="1:5" x14ac:dyDescent="0.3">
      <c r="A5" s="3" t="s">
        <v>5</v>
      </c>
      <c r="B5" s="4" t="s">
        <v>139</v>
      </c>
    </row>
    <row r="6" spans="1:5" ht="28.8" x14ac:dyDescent="0.3">
      <c r="A6" s="3" t="s">
        <v>6</v>
      </c>
      <c r="B6" s="4" t="s">
        <v>140</v>
      </c>
    </row>
    <row r="7" spans="1:5" ht="28.8" x14ac:dyDescent="0.3">
      <c r="A7" s="3" t="s">
        <v>8</v>
      </c>
      <c r="B7" s="4" t="s">
        <v>141</v>
      </c>
    </row>
    <row r="8" spans="1:5" ht="28.8" x14ac:dyDescent="0.3">
      <c r="A8" s="3" t="s">
        <v>10</v>
      </c>
      <c r="B8" s="4" t="s">
        <v>142</v>
      </c>
    </row>
    <row r="9" spans="1:5" ht="28.8" x14ac:dyDescent="0.3">
      <c r="A9" s="3" t="s">
        <v>12</v>
      </c>
      <c r="B9" s="4" t="s">
        <v>143</v>
      </c>
    </row>
    <row r="10" spans="1:5" ht="259.2" x14ac:dyDescent="0.3">
      <c r="A10" s="3" t="s">
        <v>14</v>
      </c>
      <c r="B10" s="4" t="s">
        <v>198</v>
      </c>
    </row>
    <row r="11" spans="1:5" x14ac:dyDescent="0.3">
      <c r="B11" s="4" t="s">
        <v>144</v>
      </c>
    </row>
    <row r="12" spans="1:5" x14ac:dyDescent="0.3">
      <c r="A12" s="3" t="s">
        <v>16</v>
      </c>
      <c r="B12" s="4" t="s">
        <v>145</v>
      </c>
      <c r="E12" s="3" t="s">
        <v>207</v>
      </c>
    </row>
    <row r="13" spans="1:5" x14ac:dyDescent="0.3">
      <c r="A13" s="3" t="s">
        <v>18</v>
      </c>
      <c r="B13" s="4" t="s">
        <v>146</v>
      </c>
      <c r="E13" s="3" t="s">
        <v>207</v>
      </c>
    </row>
    <row r="14" spans="1:5" x14ac:dyDescent="0.3">
      <c r="B14" s="4" t="s">
        <v>147</v>
      </c>
    </row>
    <row r="15" spans="1:5" x14ac:dyDescent="0.3">
      <c r="A15" s="3" t="s">
        <v>21</v>
      </c>
      <c r="B15" s="4" t="s">
        <v>148</v>
      </c>
      <c r="E15" s="3" t="s">
        <v>207</v>
      </c>
    </row>
    <row r="16" spans="1:5" ht="28.8" x14ac:dyDescent="0.3">
      <c r="A16" s="3" t="s">
        <v>23</v>
      </c>
      <c r="B16" s="4" t="s">
        <v>149</v>
      </c>
      <c r="E16" s="3" t="s">
        <v>207</v>
      </c>
    </row>
    <row r="17" spans="1:5" ht="57.6" x14ac:dyDescent="0.3">
      <c r="A17" s="3" t="s">
        <v>25</v>
      </c>
      <c r="B17" s="4" t="s">
        <v>150</v>
      </c>
      <c r="E17" s="3" t="s">
        <v>207</v>
      </c>
    </row>
    <row r="18" spans="1:5" ht="43.2" x14ac:dyDescent="0.3">
      <c r="A18" s="3" t="s">
        <v>27</v>
      </c>
      <c r="B18" s="4" t="s">
        <v>151</v>
      </c>
      <c r="E18" s="3" t="s">
        <v>207</v>
      </c>
    </row>
    <row r="19" spans="1:5" x14ac:dyDescent="0.3">
      <c r="A19" s="3" t="s">
        <v>29</v>
      </c>
      <c r="B19" s="4" t="s">
        <v>152</v>
      </c>
    </row>
    <row r="20" spans="1:5" ht="28.8" x14ac:dyDescent="0.3">
      <c r="A20" s="3" t="s">
        <v>31</v>
      </c>
      <c r="B20" s="4" t="s">
        <v>153</v>
      </c>
      <c r="E20" s="3" t="s">
        <v>207</v>
      </c>
    </row>
    <row r="21" spans="1:5" x14ac:dyDescent="0.3">
      <c r="A21" s="3" t="s">
        <v>33</v>
      </c>
      <c r="B21" s="4" t="s">
        <v>154</v>
      </c>
      <c r="E21" s="3" t="s">
        <v>207</v>
      </c>
    </row>
    <row r="22" spans="1:5" x14ac:dyDescent="0.3">
      <c r="A22" s="3" t="s">
        <v>35</v>
      </c>
      <c r="B22" s="4" t="s">
        <v>155</v>
      </c>
    </row>
    <row r="23" spans="1:5" ht="28.8" x14ac:dyDescent="0.3">
      <c r="A23" s="3" t="s">
        <v>37</v>
      </c>
      <c r="B23" s="4" t="s">
        <v>156</v>
      </c>
      <c r="E23" s="3" t="s">
        <v>207</v>
      </c>
    </row>
    <row r="24" spans="1:5" ht="28.8" x14ac:dyDescent="0.3">
      <c r="A24" s="3" t="s">
        <v>39</v>
      </c>
      <c r="B24" s="4" t="s">
        <v>157</v>
      </c>
    </row>
    <row r="25" spans="1:5" x14ac:dyDescent="0.3">
      <c r="B25" s="4" t="s">
        <v>158</v>
      </c>
    </row>
    <row r="26" spans="1:5" ht="57.6" x14ac:dyDescent="0.3">
      <c r="A26" s="3" t="s">
        <v>42</v>
      </c>
      <c r="B26" s="4" t="s">
        <v>159</v>
      </c>
    </row>
    <row r="27" spans="1:5" ht="28.8" x14ac:dyDescent="0.3">
      <c r="A27" s="3" t="s">
        <v>44</v>
      </c>
      <c r="B27" s="4" t="s">
        <v>160</v>
      </c>
    </row>
    <row r="28" spans="1:5" ht="28.8" x14ac:dyDescent="0.3">
      <c r="A28" s="3" t="s">
        <v>46</v>
      </c>
      <c r="B28" s="4" t="s">
        <v>161</v>
      </c>
    </row>
    <row r="29" spans="1:5" ht="28.8" x14ac:dyDescent="0.3">
      <c r="A29" s="3" t="s">
        <v>48</v>
      </c>
      <c r="B29" s="4" t="s">
        <v>162</v>
      </c>
    </row>
    <row r="30" spans="1:5" x14ac:dyDescent="0.3">
      <c r="A30" s="3" t="s">
        <v>50</v>
      </c>
      <c r="B30" s="4" t="s">
        <v>163</v>
      </c>
    </row>
    <row r="31" spans="1:5" x14ac:dyDescent="0.3">
      <c r="A31" s="3" t="s">
        <v>52</v>
      </c>
      <c r="B31" s="4" t="s">
        <v>164</v>
      </c>
    </row>
    <row r="32" spans="1:5" x14ac:dyDescent="0.3">
      <c r="B32" s="4" t="s">
        <v>165</v>
      </c>
    </row>
    <row r="33" spans="1:5" ht="43.2" x14ac:dyDescent="0.3">
      <c r="A33" s="3" t="s">
        <v>55</v>
      </c>
      <c r="B33" s="4" t="s">
        <v>166</v>
      </c>
      <c r="E33" s="3" t="s">
        <v>207</v>
      </c>
    </row>
    <row r="34" spans="1:5" x14ac:dyDescent="0.3">
      <c r="B34" s="4" t="s">
        <v>167</v>
      </c>
    </row>
    <row r="35" spans="1:5" ht="158.4" x14ac:dyDescent="0.3">
      <c r="A35" s="3" t="s">
        <v>57</v>
      </c>
      <c r="B35" s="4" t="s">
        <v>199</v>
      </c>
      <c r="E35" s="3" t="s">
        <v>207</v>
      </c>
    </row>
    <row r="36" spans="1:5" x14ac:dyDescent="0.3">
      <c r="A36" s="3" t="s">
        <v>58</v>
      </c>
      <c r="B36" s="4" t="s">
        <v>168</v>
      </c>
    </row>
    <row r="37" spans="1:5" x14ac:dyDescent="0.3">
      <c r="B37" s="4" t="s">
        <v>169</v>
      </c>
    </row>
    <row r="38" spans="1:5" ht="43.2" x14ac:dyDescent="0.3">
      <c r="A38" s="3" t="s">
        <v>61</v>
      </c>
      <c r="B38" s="4" t="s">
        <v>170</v>
      </c>
      <c r="E38" s="3" t="s">
        <v>207</v>
      </c>
    </row>
    <row r="39" spans="1:5" ht="28.8" x14ac:dyDescent="0.3">
      <c r="A39" s="3" t="s">
        <v>63</v>
      </c>
      <c r="B39" s="4" t="s">
        <v>171</v>
      </c>
      <c r="E39" s="3" t="s">
        <v>207</v>
      </c>
    </row>
    <row r="40" spans="1:5" x14ac:dyDescent="0.3">
      <c r="B40" s="4" t="s">
        <v>172</v>
      </c>
    </row>
    <row r="41" spans="1:5" ht="57.6" x14ac:dyDescent="0.3">
      <c r="A41" s="3" t="s">
        <v>66</v>
      </c>
      <c r="B41" s="25" t="s">
        <v>211</v>
      </c>
      <c r="E41" s="3" t="s">
        <v>207</v>
      </c>
    </row>
    <row r="42" spans="1:5" ht="28.8" x14ac:dyDescent="0.3">
      <c r="A42" s="3" t="s">
        <v>67</v>
      </c>
      <c r="B42" s="4" t="s">
        <v>173</v>
      </c>
    </row>
    <row r="43" spans="1:5" ht="28.8" x14ac:dyDescent="0.3">
      <c r="A43" s="3" t="s">
        <v>69</v>
      </c>
      <c r="B43" s="4" t="s">
        <v>174</v>
      </c>
    </row>
    <row r="44" spans="1:5" ht="43.2" x14ac:dyDescent="0.3">
      <c r="A44" s="3" t="s">
        <v>71</v>
      </c>
      <c r="B44" s="4" t="s">
        <v>175</v>
      </c>
    </row>
    <row r="45" spans="1:5" ht="28.8" x14ac:dyDescent="0.3">
      <c r="A45" s="3" t="s">
        <v>73</v>
      </c>
      <c r="B45" s="4" t="s">
        <v>176</v>
      </c>
    </row>
    <row r="46" spans="1:5" ht="28.8" x14ac:dyDescent="0.3">
      <c r="A46" s="3" t="s">
        <v>75</v>
      </c>
      <c r="B46" s="4" t="s">
        <v>177</v>
      </c>
    </row>
    <row r="47" spans="1:5" x14ac:dyDescent="0.3">
      <c r="B47" s="4" t="s">
        <v>178</v>
      </c>
    </row>
    <row r="48" spans="1:5" x14ac:dyDescent="0.3">
      <c r="A48" s="3" t="s">
        <v>78</v>
      </c>
      <c r="B48" s="4" t="s">
        <v>179</v>
      </c>
    </row>
    <row r="49" spans="1:5" ht="28.8" x14ac:dyDescent="0.3">
      <c r="A49" s="3" t="s">
        <v>79</v>
      </c>
      <c r="B49" s="4" t="s">
        <v>180</v>
      </c>
    </row>
    <row r="50" spans="1:5" x14ac:dyDescent="0.3">
      <c r="B50" s="4" t="s">
        <v>181</v>
      </c>
    </row>
    <row r="51" spans="1:5" ht="43.2" x14ac:dyDescent="0.3">
      <c r="A51" s="3" t="s">
        <v>82</v>
      </c>
      <c r="B51" s="4" t="s">
        <v>182</v>
      </c>
    </row>
    <row r="52" spans="1:5" ht="28.8" x14ac:dyDescent="0.3">
      <c r="A52" s="3" t="s">
        <v>84</v>
      </c>
      <c r="B52" s="4" t="s">
        <v>183</v>
      </c>
    </row>
    <row r="53" spans="1:5" ht="57.6" x14ac:dyDescent="0.3">
      <c r="A53" s="3" t="s">
        <v>86</v>
      </c>
      <c r="B53" s="4" t="s">
        <v>184</v>
      </c>
    </row>
    <row r="54" spans="1:5" ht="28.8" x14ac:dyDescent="0.3">
      <c r="A54" s="3" t="s">
        <v>87</v>
      </c>
      <c r="B54" s="4" t="s">
        <v>185</v>
      </c>
    </row>
    <row r="55" spans="1:5" x14ac:dyDescent="0.3">
      <c r="B55" s="4" t="s">
        <v>186</v>
      </c>
    </row>
    <row r="56" spans="1:5" ht="28.8" x14ac:dyDescent="0.3">
      <c r="A56" s="3" t="s">
        <v>90</v>
      </c>
      <c r="B56" s="4" t="s">
        <v>187</v>
      </c>
    </row>
    <row r="57" spans="1:5" ht="28.8" x14ac:dyDescent="0.3">
      <c r="A57" s="3" t="s">
        <v>92</v>
      </c>
      <c r="B57" s="4" t="s">
        <v>188</v>
      </c>
    </row>
    <row r="58" spans="1:5" x14ac:dyDescent="0.3">
      <c r="A58" s="3" t="s">
        <v>94</v>
      </c>
      <c r="B58" s="4" t="s">
        <v>189</v>
      </c>
    </row>
    <row r="59" spans="1:5" x14ac:dyDescent="0.3">
      <c r="B59" s="4" t="s">
        <v>190</v>
      </c>
    </row>
    <row r="60" spans="1:5" ht="28.8" x14ac:dyDescent="0.3">
      <c r="A60" s="3" t="s">
        <v>97</v>
      </c>
      <c r="B60" s="4" t="s">
        <v>191</v>
      </c>
      <c r="E60" s="3" t="s">
        <v>207</v>
      </c>
    </row>
    <row r="61" spans="1:5" x14ac:dyDescent="0.3">
      <c r="B61" s="4" t="s">
        <v>192</v>
      </c>
    </row>
    <row r="62" spans="1:5" x14ac:dyDescent="0.3">
      <c r="A62" s="3" t="s">
        <v>100</v>
      </c>
      <c r="B62" s="4" t="s">
        <v>193</v>
      </c>
      <c r="E62" s="3" t="s">
        <v>207</v>
      </c>
    </row>
    <row r="63" spans="1:5" x14ac:dyDescent="0.3">
      <c r="B63" s="4" t="s">
        <v>194</v>
      </c>
    </row>
    <row r="64" spans="1:5" ht="43.2" x14ac:dyDescent="0.3">
      <c r="A64" s="3" t="s">
        <v>103</v>
      </c>
      <c r="B64" s="4" t="s">
        <v>195</v>
      </c>
    </row>
    <row r="65" spans="2:2" x14ac:dyDescent="0.3">
      <c r="B65" s="4" t="s">
        <v>105</v>
      </c>
    </row>
  </sheetData>
  <conditionalFormatting sqref="A2:E65">
    <cfRule type="expression" dxfId="1" priority="2">
      <formula>$A2=""</formula>
    </cfRule>
  </conditionalFormatting>
  <conditionalFormatting sqref="A3:E65">
    <cfRule type="expression" dxfId="0" priority="1">
      <formula>$E3="Oui"</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91dd564-1870-420c-b140-4e414daca732" xsi:nil="true"/>
    <lcf76f155ced4ddcb4097134ff3c332f xmlns="af398ff8-fd1b-4b51-b623-6e959648fa7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87B4A6487AF2C42B07DF42A2128DDD4" ma:contentTypeVersion="17" ma:contentTypeDescription="Create a new document." ma:contentTypeScope="" ma:versionID="3d3aeb67e2e38e00c9c34b6b920b4871">
  <xsd:schema xmlns:xsd="http://www.w3.org/2001/XMLSchema" xmlns:xs="http://www.w3.org/2001/XMLSchema" xmlns:p="http://schemas.microsoft.com/office/2006/metadata/properties" xmlns:ns2="af398ff8-fd1b-4b51-b623-6e959648fa77" xmlns:ns3="791dd564-1870-420c-b140-4e414daca732" targetNamespace="http://schemas.microsoft.com/office/2006/metadata/properties" ma:root="true" ma:fieldsID="70452c0838437a81cfc743acccd69f67" ns2:_="" ns3:_="">
    <xsd:import namespace="af398ff8-fd1b-4b51-b623-6e959648fa77"/>
    <xsd:import namespace="791dd564-1870-420c-b140-4e414daca7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398ff8-fd1b-4b51-b623-6e959648fa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da04cb3c-c84e-49be-8ac6-2151f8470f70" ma:termSetId="09814cd3-568e-fe90-9814-8d621ff8fb84" ma:anchorId="fba54fb3-c3e1-fe81-a776-ca4b69148c4d" ma:open="true" ma:isKeyword="false">
      <xsd:complexType>
        <xsd:sequence>
          <xsd:element ref="pc:Terms" minOccurs="0" maxOccurs="1"/>
        </xsd:sequence>
      </xsd:complex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91dd564-1870-420c-b140-4e414daca73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e3877fd-896c-46c7-8e71-19a8896b8156}" ma:internalName="TaxCatchAll" ma:showField="CatchAllData" ma:web="791dd564-1870-420c-b140-4e414daca7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8F6A75-AE97-4C4B-82B7-ED21EE96D540}">
  <ds:schemaRefs>
    <ds:schemaRef ds:uri="http://schemas.microsoft.com/office/2006/metadata/properties"/>
    <ds:schemaRef ds:uri="http://schemas.microsoft.com/office/infopath/2007/PartnerControls"/>
    <ds:schemaRef ds:uri="791dd564-1870-420c-b140-4e414daca732"/>
    <ds:schemaRef ds:uri="af398ff8-fd1b-4b51-b623-6e959648fa77"/>
  </ds:schemaRefs>
</ds:datastoreItem>
</file>

<file path=customXml/itemProps2.xml><?xml version="1.0" encoding="utf-8"?>
<ds:datastoreItem xmlns:ds="http://schemas.openxmlformats.org/officeDocument/2006/customXml" ds:itemID="{05D8093F-5DD6-4272-9A2A-2CE046EDD967}">
  <ds:schemaRefs>
    <ds:schemaRef ds:uri="http://schemas.microsoft.com/sharepoint/v3/contenttype/forms"/>
  </ds:schemaRefs>
</ds:datastoreItem>
</file>

<file path=customXml/itemProps3.xml><?xml version="1.0" encoding="utf-8"?>
<ds:datastoreItem xmlns:ds="http://schemas.openxmlformats.org/officeDocument/2006/customXml" ds:itemID="{C9E70282-006E-4705-A998-682D2B5E20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398ff8-fd1b-4b51-b623-6e959648fa77"/>
    <ds:schemaRef ds:uri="791dd564-1870-420c-b140-4e414daca7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(En-Fr) Instructions</vt:lpstr>
      <vt:lpstr>(En) System Capabilities</vt:lpstr>
      <vt:lpstr>(Fr) Capacités du système</vt:lpstr>
      <vt:lpstr>'(En) System Capabilities'!_Int_homDkMXQ</vt:lpstr>
    </vt:vector>
  </TitlesOfParts>
  <Company>Parks Canada - Parcs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Siivola</dc:creator>
  <cp:lastModifiedBy>Christine Lajoie</cp:lastModifiedBy>
  <dcterms:created xsi:type="dcterms:W3CDTF">2023-12-18T15:54:35Z</dcterms:created>
  <dcterms:modified xsi:type="dcterms:W3CDTF">2024-01-15T14:51:42Z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0x010100787B4A6487AF2C42B07DF42A2128DDD4</vt:lpwstr>
  </property>
  <property fmtid="{D5CDD505-2E9C-101B-9397-08002B2CF9AE}" pid="3" name="MediaServiceImageTags">
    <vt:lpwstr/>
  </property>
</Properties>
</file>